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<sst xmlns="http://schemas.openxmlformats.org/spreadsheetml/2006/main" count="33" uniqueCount="32">
  <si>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</si>
  <si>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</si>
  <si>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</si>
  <si>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</si>
  <si>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</si>
  <si>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</si>
  <si>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</si>
  <si>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</si>
  <si>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</si>
  <si>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</si>
  <si>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</si>
  <si>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</si>
  <si>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</si>
  <si>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</si>
  <si>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</si>
  <si>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</si>
  <si>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</si>
  <si>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</si>
  <si>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</si>
  <si>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</si>
  <si>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</si>
  <si>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</si>
  <si>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</si>
  <si>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</si>
  <si>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</si>
  <si>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</si>
  <si>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</si>
  <si>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</si>
  <si>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2018 год </t>
  </si>
  <si>
    <t xml:space="preserve">Информация об исполнении консолидированного бюджета Угловского района на 01 июня 2018                                                                                                                                      </t>
  </si>
  <si>
    <t>Исполнение на 01.06.2018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</si>
  <si>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01.06.2018 года</t>
    </r>
    <r>
      <rPr>
        <sz val="12"/>
        <rFont val="Arial Cyr"/>
        <family val="0"/>
      </rPr>
      <t xml:space="preserve"> поступило доходов в сумме 82474,0 тыс.рублей, в том числе налоговых и неналоговых в сумме 25391,4 тыс.рублей или 107,2  % к уровню прошлого года. Расходы составили 85762,1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</si>
</sst>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226891.19999999998</v>
      </c>
      <c r="F7" s="27">
        <f>F9+F10+F11+F12</f>
        <v>82474</v>
      </c>
      <c r="G7" s="27">
        <f>G11+G10+G9</f>
        <v>0.11496560894961744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62021.6</v>
      </c>
      <c r="F9" s="30">
        <v>25391.4</v>
      </c>
      <c r="G9" s="7">
        <f>F9/C9*100</f>
        <v>0.11427323641090932</v>
      </c>
    </row>
    <row r="10" spans="1:7" ht="31.5">
      <c r="A10" s="34" t="s">
        <v>24</v>
      </c>
      <c r="B10" s="9"/>
      <c r="C10" s="10"/>
      <c r="D10" s="19"/>
      <c r="E10" s="28">
        <v>168532.8</v>
      </c>
      <c r="F10" s="30">
        <v>60691.9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129.5</v>
      </c>
      <c r="F11" s="28">
        <v>183.4</v>
      </c>
      <c r="G11" s="7">
        <f>F11/C11*100</f>
        <v>0.0006923725387081174</v>
      </c>
    </row>
    <row r="12" spans="1:7" ht="31.5">
      <c r="A12" s="34" t="s">
        <v>27</v>
      </c>
      <c r="B12" s="11"/>
      <c r="C12" s="9"/>
      <c r="D12" s="18"/>
      <c r="E12" s="29">
        <v>-3792.7</v>
      </c>
      <c r="F12" s="28">
        <v>-3792.7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237663.3</v>
      </c>
      <c r="F13" s="26">
        <v>85762.1</v>
      </c>
      <c r="G13" s="7">
        <f>F13/C13*100</f>
        <v>0.1963437818512824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2018-06-08T04:49:29Z</cp:lastPrinted>
  <dcterms:created xsi:type="dcterms:W3CDTF">2003-04-04T08:26:40Z</dcterms:created>
  <dcterms:modified xsi:type="dcterms:W3CDTF">2018-06-08T04:49:32Z</dcterms:modified>
  <cp:category/>
  <cp:version/>
  <cp:contentType/>
  <cp:contentStatus/>
</cp:coreProperties>
</file>